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Tax Rate Book\TR Book 18-19\"/>
    </mc:Choice>
  </mc:AlternateContent>
  <bookViews>
    <workbookView xWindow="-15" yWindow="-15" windowWidth="12030" windowHeight="6525"/>
  </bookViews>
  <sheets>
    <sheet name="Tax Rate Sch" sheetId="1" r:id="rId1"/>
  </sheets>
  <definedNames>
    <definedName name="_xlnm.Print_Titles" localSheetId="0">'Tax Rate Sch'!$1:$5</definedName>
  </definedNames>
  <calcPr calcId="15251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</calcChain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<sst xmlns="http://schemas.openxmlformats.org/spreadsheetml/2006/main" count="48" uniqueCount="46">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</sst>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showGridLines="0" tabSelected="1" view="pageLayout" zoomScaleNormal="100" zoomScaleSheetLayoutView="100" workbookViewId="0">
      <selection activeCell="E8" sqref="E8"/>
    </sheetView>
  </sheetViews>
  <sheetFormatPr defaultColWidth="9.140625"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2" t="s">
        <v>45</v>
      </c>
      <c r="B1" s="22"/>
      <c r="C1" s="22"/>
      <c r="D1" s="22"/>
      <c r="E1" s="22"/>
      <c r="F1" s="22"/>
      <c r="G1" s="22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6.6549999999999998E-2</v>
      </c>
      <c r="D6" s="15">
        <v>6.4820000000000003E-2</v>
      </c>
      <c r="E6" s="14"/>
      <c r="F6" s="16">
        <v>4.2250000000000003E-2</v>
      </c>
      <c r="G6" s="14">
        <f>SUM(C6:F6)</f>
        <v>0.17362</v>
      </c>
    </row>
    <row r="7" spans="1:7" s="5" customFormat="1" ht="13.5" customHeight="1" x14ac:dyDescent="0.2">
      <c r="A7" s="12">
        <v>2</v>
      </c>
      <c r="B7" s="17" t="s">
        <v>34</v>
      </c>
      <c r="C7" s="18">
        <v>8.4769999999999998E-2</v>
      </c>
      <c r="D7" s="15">
        <v>6.4820000000000003E-2</v>
      </c>
      <c r="E7" s="14"/>
      <c r="F7" s="16">
        <v>4.2250000000000003E-2</v>
      </c>
      <c r="G7" s="14">
        <f t="shared" ref="G7:G41" si="0">SUM(C7:F7)</f>
        <v>0.19184000000000001</v>
      </c>
    </row>
    <row r="8" spans="1:7" ht="13.5" customHeight="1" x14ac:dyDescent="0.2">
      <c r="A8" s="12">
        <v>3</v>
      </c>
      <c r="B8" s="17" t="s">
        <v>17</v>
      </c>
      <c r="C8" s="18">
        <v>5.8999999999999997E-2</v>
      </c>
      <c r="D8" s="15">
        <v>2.298E-2</v>
      </c>
      <c r="E8" s="18"/>
      <c r="F8" s="16">
        <v>1.294E-2</v>
      </c>
      <c r="G8" s="14">
        <f t="shared" si="0"/>
        <v>9.4920000000000004E-2</v>
      </c>
    </row>
    <row r="9" spans="1:7" ht="13.5" customHeight="1" x14ac:dyDescent="0.2">
      <c r="A9" s="12">
        <v>4</v>
      </c>
      <c r="B9" s="17" t="s">
        <v>12</v>
      </c>
      <c r="C9" s="18">
        <v>3.9170000000000003E-2</v>
      </c>
      <c r="D9" s="15">
        <v>5.2830000000000002E-2</v>
      </c>
      <c r="E9" s="18"/>
      <c r="F9" s="16">
        <v>4.6710000000000002E-2</v>
      </c>
      <c r="G9" s="14">
        <f t="shared" si="0"/>
        <v>0.13871</v>
      </c>
    </row>
    <row r="10" spans="1:7" ht="13.5" customHeight="1" x14ac:dyDescent="0.2">
      <c r="A10" s="12">
        <v>5</v>
      </c>
      <c r="B10" s="17" t="s">
        <v>26</v>
      </c>
      <c r="C10" s="18">
        <v>5.8090000000000003E-2</v>
      </c>
      <c r="D10" s="15">
        <v>6.4820000000000003E-2</v>
      </c>
      <c r="E10" s="14"/>
      <c r="F10" s="16">
        <v>4.2250000000000003E-2</v>
      </c>
      <c r="G10" s="14">
        <f t="shared" si="0"/>
        <v>0.16516</v>
      </c>
    </row>
    <row r="11" spans="1:7" ht="13.5" customHeight="1" x14ac:dyDescent="0.2">
      <c r="A11" s="12">
        <v>6</v>
      </c>
      <c r="B11" s="17" t="s">
        <v>40</v>
      </c>
      <c r="C11" s="18">
        <v>0</v>
      </c>
      <c r="D11" s="15">
        <v>2.298E-2</v>
      </c>
      <c r="E11" s="18"/>
      <c r="F11" s="16">
        <v>1.294E-2</v>
      </c>
      <c r="G11" s="14">
        <f t="shared" si="0"/>
        <v>3.5920000000000001E-2</v>
      </c>
    </row>
    <row r="12" spans="1:7" ht="13.5" customHeight="1" x14ac:dyDescent="0.2">
      <c r="A12" s="12">
        <v>7</v>
      </c>
      <c r="B12" s="17" t="s">
        <v>4</v>
      </c>
      <c r="C12" s="18">
        <v>1.857E-2</v>
      </c>
      <c r="D12" s="15">
        <v>2.298E-2</v>
      </c>
      <c r="E12" s="18"/>
      <c r="F12" s="16">
        <v>1.294E-2</v>
      </c>
      <c r="G12" s="14">
        <f t="shared" si="0"/>
        <v>5.4490000000000004E-2</v>
      </c>
    </row>
    <row r="13" spans="1:7" ht="13.5" customHeight="1" x14ac:dyDescent="0.2">
      <c r="A13" s="12">
        <v>8</v>
      </c>
      <c r="B13" s="17" t="s">
        <v>5</v>
      </c>
      <c r="C13" s="18">
        <v>3.6420000000000001E-2</v>
      </c>
      <c r="D13" s="15">
        <v>3.3279999999999997E-2</v>
      </c>
      <c r="E13" s="18"/>
      <c r="F13" s="16">
        <v>2.0899999999999998E-2</v>
      </c>
      <c r="G13" s="14">
        <f t="shared" si="0"/>
        <v>9.06E-2</v>
      </c>
    </row>
    <row r="14" spans="1:7" ht="13.5" customHeight="1" x14ac:dyDescent="0.2">
      <c r="A14" s="12">
        <v>9</v>
      </c>
      <c r="B14" s="17" t="s">
        <v>6</v>
      </c>
      <c r="C14" s="18">
        <v>3.4000000000000002E-2</v>
      </c>
      <c r="D14" s="15">
        <v>2.75E-2</v>
      </c>
      <c r="E14" s="18"/>
      <c r="F14" s="16">
        <v>2.0899999999999998E-2</v>
      </c>
      <c r="G14" s="14">
        <f t="shared" si="0"/>
        <v>8.2400000000000001E-2</v>
      </c>
    </row>
    <row r="15" spans="1:7" ht="13.5" customHeight="1" x14ac:dyDescent="0.2">
      <c r="A15" s="12">
        <v>10</v>
      </c>
      <c r="B15" s="17" t="s">
        <v>13</v>
      </c>
      <c r="C15" s="18">
        <v>6.6989999999999994E-2</v>
      </c>
      <c r="D15" s="15">
        <v>6.4820000000000003E-2</v>
      </c>
      <c r="E15" s="14"/>
      <c r="F15" s="16">
        <v>4.2250000000000003E-2</v>
      </c>
      <c r="G15" s="14">
        <f t="shared" si="0"/>
        <v>0.17405999999999999</v>
      </c>
    </row>
    <row r="16" spans="1:7" ht="13.5" customHeight="1" x14ac:dyDescent="0.2">
      <c r="A16" s="12">
        <v>11</v>
      </c>
      <c r="B16" s="17" t="s">
        <v>7</v>
      </c>
      <c r="C16" s="18">
        <v>0</v>
      </c>
      <c r="D16" s="15">
        <v>3.2079999999999997E-2</v>
      </c>
      <c r="E16" s="18"/>
      <c r="F16" s="16">
        <v>2.0899999999999998E-2</v>
      </c>
      <c r="G16" s="14">
        <f t="shared" si="0"/>
        <v>5.2979999999999999E-2</v>
      </c>
    </row>
    <row r="17" spans="1:7" ht="13.5" customHeight="1" x14ac:dyDescent="0.2">
      <c r="A17" s="12">
        <v>12</v>
      </c>
      <c r="B17" s="17" t="s">
        <v>30</v>
      </c>
      <c r="C17" s="18">
        <v>2.1940000000000001E-2</v>
      </c>
      <c r="D17" s="15">
        <v>6.4820000000000003E-2</v>
      </c>
      <c r="E17" s="14"/>
      <c r="F17" s="16">
        <v>4.2250000000000003E-2</v>
      </c>
      <c r="G17" s="14">
        <f t="shared" si="0"/>
        <v>0.12901000000000001</v>
      </c>
    </row>
    <row r="18" spans="1:7" ht="13.5" customHeight="1" x14ac:dyDescent="0.2">
      <c r="A18" s="12">
        <v>13</v>
      </c>
      <c r="B18" s="17" t="s">
        <v>35</v>
      </c>
      <c r="C18" s="18">
        <v>6.293E-2</v>
      </c>
      <c r="D18" s="15">
        <v>6.4820000000000003E-2</v>
      </c>
      <c r="E18" s="14"/>
      <c r="F18" s="16">
        <v>4.2250000000000003E-2</v>
      </c>
      <c r="G18" s="14">
        <f t="shared" si="0"/>
        <v>0.17</v>
      </c>
    </row>
    <row r="19" spans="1:7" ht="13.5" customHeight="1" x14ac:dyDescent="0.2">
      <c r="A19" s="12">
        <v>14</v>
      </c>
      <c r="B19" s="17" t="s">
        <v>14</v>
      </c>
      <c r="C19" s="18">
        <v>8.1790000000000002E-2</v>
      </c>
      <c r="D19" s="15">
        <v>6.4820000000000003E-2</v>
      </c>
      <c r="E19" s="14"/>
      <c r="F19" s="16">
        <v>4.2250000000000003E-2</v>
      </c>
      <c r="G19" s="14">
        <f t="shared" si="0"/>
        <v>0.18886000000000003</v>
      </c>
    </row>
    <row r="20" spans="1:7" ht="13.5" customHeight="1" x14ac:dyDescent="0.2">
      <c r="A20" s="12">
        <v>15</v>
      </c>
      <c r="B20" s="17" t="s">
        <v>28</v>
      </c>
      <c r="C20" s="18">
        <v>2.4709999999999999E-2</v>
      </c>
      <c r="D20" s="15">
        <v>5.2830000000000002E-2</v>
      </c>
      <c r="E20" s="18"/>
      <c r="F20" s="16">
        <v>4.6710000000000002E-2</v>
      </c>
      <c r="G20" s="14">
        <f t="shared" si="0"/>
        <v>0.12425</v>
      </c>
    </row>
    <row r="21" spans="1:7" ht="13.5" customHeight="1" x14ac:dyDescent="0.2">
      <c r="A21" s="12">
        <v>16</v>
      </c>
      <c r="B21" s="17" t="s">
        <v>8</v>
      </c>
      <c r="C21" s="20">
        <v>3.8309999999999997E-2</v>
      </c>
      <c r="D21" s="15">
        <v>2.298E-2</v>
      </c>
      <c r="E21" s="18"/>
      <c r="F21" s="16">
        <v>1.294E-2</v>
      </c>
      <c r="G21" s="14">
        <f t="shared" si="0"/>
        <v>7.422999999999999E-2</v>
      </c>
    </row>
    <row r="22" spans="1:7" ht="13.5" customHeight="1" x14ac:dyDescent="0.2">
      <c r="A22" s="12">
        <v>17</v>
      </c>
      <c r="B22" s="17" t="s">
        <v>9</v>
      </c>
      <c r="C22" s="18">
        <v>1.8929999999999999E-2</v>
      </c>
      <c r="D22" s="15">
        <v>3.3279999999999997E-2</v>
      </c>
      <c r="E22" s="18"/>
      <c r="F22" s="16">
        <v>2.0899999999999998E-2</v>
      </c>
      <c r="G22" s="14">
        <f t="shared" si="0"/>
        <v>7.3109999999999994E-2</v>
      </c>
    </row>
    <row r="23" spans="1:7" ht="13.5" customHeight="1" x14ac:dyDescent="0.2">
      <c r="A23" s="12">
        <v>18</v>
      </c>
      <c r="B23" s="17" t="s">
        <v>29</v>
      </c>
      <c r="C23" s="18">
        <v>3.4729999999999997E-2</v>
      </c>
      <c r="D23" s="15">
        <v>6.4820000000000003E-2</v>
      </c>
      <c r="E23" s="14"/>
      <c r="F23" s="16">
        <v>4.2250000000000003E-2</v>
      </c>
      <c r="G23" s="14">
        <f t="shared" si="0"/>
        <v>0.14180000000000001</v>
      </c>
    </row>
    <row r="24" spans="1:7" ht="13.5" customHeight="1" x14ac:dyDescent="0.2">
      <c r="A24" s="12">
        <v>19</v>
      </c>
      <c r="B24" s="17" t="s">
        <v>10</v>
      </c>
      <c r="C24" s="18">
        <v>9.7790000000000002E-2</v>
      </c>
      <c r="D24" s="15">
        <v>5.2830000000000002E-2</v>
      </c>
      <c r="E24" s="18"/>
      <c r="F24" s="16">
        <v>4.6710000000000002E-2</v>
      </c>
      <c r="G24" s="14">
        <f t="shared" si="0"/>
        <v>0.19733000000000001</v>
      </c>
    </row>
    <row r="25" spans="1:7" ht="13.5" customHeight="1" x14ac:dyDescent="0.2">
      <c r="A25" s="12">
        <v>20</v>
      </c>
      <c r="B25" s="17" t="s">
        <v>41</v>
      </c>
      <c r="C25" s="18">
        <v>2.886E-2</v>
      </c>
      <c r="D25" s="15">
        <v>2.298E-2</v>
      </c>
      <c r="E25" s="18"/>
      <c r="F25" s="16">
        <v>1.294E-2</v>
      </c>
      <c r="G25" s="14">
        <f t="shared" si="0"/>
        <v>6.4780000000000004E-2</v>
      </c>
    </row>
    <row r="26" spans="1:7" ht="13.5" customHeight="1" x14ac:dyDescent="0.2">
      <c r="A26" s="12">
        <v>21</v>
      </c>
      <c r="B26" s="17" t="s">
        <v>11</v>
      </c>
      <c r="C26" s="18">
        <v>6.5949999999999995E-2</v>
      </c>
      <c r="D26" s="15">
        <v>5.2830000000000002E-2</v>
      </c>
      <c r="E26" s="18"/>
      <c r="F26" s="16">
        <v>4.6710000000000002E-2</v>
      </c>
      <c r="G26" s="14">
        <f t="shared" si="0"/>
        <v>0.16549</v>
      </c>
    </row>
    <row r="27" spans="1:7" ht="13.5" customHeight="1" x14ac:dyDescent="0.2">
      <c r="A27" s="12">
        <v>22</v>
      </c>
      <c r="B27" s="17" t="s">
        <v>37</v>
      </c>
      <c r="C27" s="18">
        <v>0</v>
      </c>
      <c r="D27" s="15">
        <v>3.2079999999999997E-2</v>
      </c>
      <c r="E27" s="18"/>
      <c r="F27" s="16">
        <v>2.0899999999999998E-2</v>
      </c>
      <c r="G27" s="14">
        <f t="shared" si="0"/>
        <v>5.2979999999999999E-2</v>
      </c>
    </row>
    <row r="28" spans="1:7" ht="13.5" customHeight="1" x14ac:dyDescent="0.2">
      <c r="A28" s="12">
        <v>23</v>
      </c>
      <c r="B28" s="17" t="s">
        <v>27</v>
      </c>
      <c r="C28" s="18">
        <v>0</v>
      </c>
      <c r="D28" s="15">
        <v>2.75E-2</v>
      </c>
      <c r="E28" s="18"/>
      <c r="F28" s="16">
        <v>2.0899999999999998E-2</v>
      </c>
      <c r="G28" s="14">
        <f t="shared" si="0"/>
        <v>4.8399999999999999E-2</v>
      </c>
    </row>
    <row r="29" spans="1:7" s="5" customFormat="1" ht="13.5" customHeight="1" x14ac:dyDescent="0.2">
      <c r="A29" s="12">
        <v>24</v>
      </c>
      <c r="B29" s="21" t="s">
        <v>44</v>
      </c>
      <c r="D29" s="15">
        <v>2.75E-2</v>
      </c>
      <c r="E29" s="18">
        <v>2.4879999999999999E-2</v>
      </c>
      <c r="F29" s="16">
        <v>2.0899999999999998E-2</v>
      </c>
      <c r="G29" s="14">
        <f t="shared" si="0"/>
        <v>7.3279999999999998E-2</v>
      </c>
    </row>
    <row r="30" spans="1:7" ht="13.5" customHeight="1" x14ac:dyDescent="0.2">
      <c r="A30" s="12">
        <v>25</v>
      </c>
      <c r="B30" s="17" t="s">
        <v>32</v>
      </c>
      <c r="C30" s="18"/>
      <c r="D30" s="18"/>
      <c r="E30" s="18">
        <v>0</v>
      </c>
      <c r="F30" s="16">
        <v>2.0899999999999998E-2</v>
      </c>
      <c r="G30" s="14">
        <f t="shared" si="0"/>
        <v>2.0899999999999998E-2</v>
      </c>
    </row>
    <row r="31" spans="1:7" ht="13.5" customHeight="1" x14ac:dyDescent="0.2">
      <c r="A31" s="12">
        <v>26</v>
      </c>
      <c r="B31" s="17" t="s">
        <v>24</v>
      </c>
      <c r="C31" s="18"/>
      <c r="D31" s="18"/>
      <c r="E31" s="18">
        <v>5.9310000000000002E-2</v>
      </c>
      <c r="F31" s="16">
        <v>1.294E-2</v>
      </c>
      <c r="G31" s="14">
        <f t="shared" si="0"/>
        <v>7.2250000000000009E-2</v>
      </c>
    </row>
    <row r="32" spans="1:7" ht="13.5" customHeight="1" x14ac:dyDescent="0.2">
      <c r="A32" s="12">
        <v>27</v>
      </c>
      <c r="B32" s="17" t="s">
        <v>18</v>
      </c>
      <c r="C32" s="18"/>
      <c r="D32" s="18"/>
      <c r="E32" s="18">
        <v>9.4400000000000005E-3</v>
      </c>
      <c r="F32" s="16">
        <v>4.6710000000000002E-2</v>
      </c>
      <c r="G32" s="14">
        <f t="shared" si="0"/>
        <v>5.6150000000000005E-2</v>
      </c>
    </row>
    <row r="33" spans="1:7" ht="13.5" customHeight="1" x14ac:dyDescent="0.2">
      <c r="A33" s="12">
        <v>28</v>
      </c>
      <c r="B33" s="17" t="s">
        <v>15</v>
      </c>
      <c r="C33" s="18"/>
      <c r="D33" s="18"/>
      <c r="E33" s="18">
        <v>1.444E-2</v>
      </c>
      <c r="F33" s="16">
        <v>4.2250000000000003E-2</v>
      </c>
      <c r="G33" s="14">
        <f t="shared" si="0"/>
        <v>5.6690000000000004E-2</v>
      </c>
    </row>
    <row r="34" spans="1:7" ht="13.5" customHeight="1" x14ac:dyDescent="0.2">
      <c r="A34" s="12">
        <v>29</v>
      </c>
      <c r="B34" s="17" t="s">
        <v>19</v>
      </c>
      <c r="C34" s="18"/>
      <c r="D34" s="18"/>
      <c r="E34" s="18">
        <v>9.6000000000000002E-2</v>
      </c>
      <c r="F34" s="16">
        <v>1.294E-2</v>
      </c>
      <c r="G34" s="14">
        <f t="shared" si="0"/>
        <v>0.10894000000000001</v>
      </c>
    </row>
    <row r="35" spans="1:7" ht="13.5" customHeight="1" x14ac:dyDescent="0.2">
      <c r="A35" s="12">
        <v>30</v>
      </c>
      <c r="B35" s="17" t="s">
        <v>25</v>
      </c>
      <c r="C35" s="18"/>
      <c r="D35" s="18"/>
      <c r="E35" s="18">
        <v>6.3039999999999999E-2</v>
      </c>
      <c r="F35" s="16">
        <v>2.0899999999999998E-2</v>
      </c>
      <c r="G35" s="14">
        <f t="shared" si="0"/>
        <v>8.3940000000000001E-2</v>
      </c>
    </row>
    <row r="36" spans="1:7" ht="13.5" customHeight="1" x14ac:dyDescent="0.2">
      <c r="A36" s="12">
        <v>31</v>
      </c>
      <c r="B36" s="17" t="s">
        <v>31</v>
      </c>
      <c r="C36" s="18"/>
      <c r="D36" s="18"/>
      <c r="E36" s="18">
        <v>0</v>
      </c>
      <c r="F36" s="16">
        <v>2.0899999999999998E-2</v>
      </c>
      <c r="G36" s="14">
        <f t="shared" si="0"/>
        <v>2.0899999999999998E-2</v>
      </c>
    </row>
    <row r="37" spans="1:7" ht="13.5" customHeight="1" x14ac:dyDescent="0.2">
      <c r="A37" s="12">
        <v>32</v>
      </c>
      <c r="B37" s="17" t="s">
        <v>36</v>
      </c>
      <c r="C37" s="18"/>
      <c r="D37" s="18"/>
      <c r="E37" s="18">
        <v>0.12670000000000001</v>
      </c>
      <c r="F37" s="16">
        <v>3.9410000000000001E-2</v>
      </c>
      <c r="G37" s="14">
        <f t="shared" si="0"/>
        <v>0.16611000000000001</v>
      </c>
    </row>
    <row r="38" spans="1:7" ht="13.5" customHeight="1" x14ac:dyDescent="0.2">
      <c r="A38" s="12">
        <v>33</v>
      </c>
      <c r="B38" s="17" t="s">
        <v>16</v>
      </c>
      <c r="C38" s="18"/>
      <c r="D38" s="18"/>
      <c r="E38" s="18">
        <v>6.6449999999999995E-2</v>
      </c>
      <c r="F38" s="16">
        <v>2.0899999999999998E-2</v>
      </c>
      <c r="G38" s="14">
        <f t="shared" si="0"/>
        <v>8.7349999999999997E-2</v>
      </c>
    </row>
    <row r="39" spans="1:7" ht="13.5" customHeight="1" x14ac:dyDescent="0.2">
      <c r="A39" s="12">
        <v>34</v>
      </c>
      <c r="B39" s="19" t="s">
        <v>38</v>
      </c>
      <c r="C39" s="18"/>
      <c r="D39" s="18">
        <v>3.3250000000000002E-2</v>
      </c>
      <c r="E39" s="18">
        <v>0</v>
      </c>
      <c r="F39" s="16">
        <v>2.0899999999999998E-2</v>
      </c>
      <c r="G39" s="14">
        <f t="shared" si="0"/>
        <v>5.4150000000000004E-2</v>
      </c>
    </row>
    <row r="40" spans="1:7" ht="13.5" customHeight="1" x14ac:dyDescent="0.2">
      <c r="A40" s="12">
        <v>35</v>
      </c>
      <c r="B40" s="19" t="s">
        <v>39</v>
      </c>
      <c r="C40" s="18"/>
      <c r="D40" s="18"/>
      <c r="E40" s="18">
        <v>5.1589999999999997E-2</v>
      </c>
      <c r="F40" s="16">
        <v>2.0899999999999998E-2</v>
      </c>
      <c r="G40" s="14">
        <f t="shared" si="0"/>
        <v>7.2489999999999999E-2</v>
      </c>
    </row>
    <row r="41" spans="1:7" ht="13.5" customHeight="1" x14ac:dyDescent="0.2">
      <c r="A41" s="12">
        <v>36</v>
      </c>
      <c r="B41" s="19" t="s">
        <v>33</v>
      </c>
      <c r="C41" s="18"/>
      <c r="D41" s="18"/>
      <c r="E41" s="18">
        <v>0</v>
      </c>
      <c r="F41" s="16">
        <v>2.0899999999999998E-2</v>
      </c>
      <c r="G41" s="14">
        <f t="shared" si="0"/>
        <v>2.0899999999999998E-2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3:7" ht="15" customHeight="1" x14ac:dyDescent="0.2">
      <c r="C49" s="3"/>
      <c r="D49" s="3"/>
      <c r="E49" s="3"/>
      <c r="F49" s="3"/>
      <c r="G49" s="3"/>
    </row>
    <row r="50" spans="3:7" ht="15" customHeight="1" x14ac:dyDescent="0.2">
      <c r="C50" s="3"/>
      <c r="D50" s="3"/>
      <c r="E50" s="3"/>
      <c r="F50" s="3"/>
      <c r="G50" s="3"/>
    </row>
    <row r="51" spans="3:7" ht="15" customHeight="1" x14ac:dyDescent="0.2">
      <c r="C51" s="3"/>
      <c r="D51" s="3"/>
      <c r="E51" s="3"/>
      <c r="F51" s="3"/>
      <c r="G51" s="3"/>
    </row>
    <row r="52" spans="3:7" ht="15" customHeight="1" x14ac:dyDescent="0.2">
      <c r="C52" s="3"/>
      <c r="D52" s="3"/>
      <c r="E52" s="3"/>
      <c r="F52" s="5"/>
      <c r="G52" s="3"/>
    </row>
    <row r="53" spans="3:7" ht="15" customHeight="1" x14ac:dyDescent="0.2">
      <c r="C53" s="3"/>
      <c r="D53" s="3"/>
      <c r="E53" s="3"/>
      <c r="F53" s="5"/>
      <c r="G53" s="3"/>
    </row>
    <row r="54" spans="3:7" ht="15" customHeight="1" x14ac:dyDescent="0.2">
      <c r="C54" s="3"/>
      <c r="D54" s="3"/>
      <c r="E54" s="3"/>
      <c r="F54" s="5"/>
      <c r="G54" s="3"/>
    </row>
    <row r="55" spans="3:7" ht="15" customHeight="1" x14ac:dyDescent="0.2">
      <c r="C55" s="3"/>
      <c r="D55" s="3"/>
      <c r="E55" s="3"/>
      <c r="F55" s="5"/>
      <c r="G55" s="3"/>
    </row>
    <row r="56" spans="3:7" ht="15" customHeight="1" x14ac:dyDescent="0.2">
      <c r="C56" s="3"/>
      <c r="D56" s="3"/>
      <c r="E56" s="3"/>
      <c r="F56" s="5"/>
      <c r="G56" s="3"/>
    </row>
    <row r="57" spans="3:7" ht="15" customHeight="1" x14ac:dyDescent="0.2">
      <c r="C57" s="3"/>
      <c r="D57" s="3"/>
      <c r="E57" s="3"/>
      <c r="F57" s="5"/>
      <c r="G57" s="3"/>
    </row>
    <row r="58" spans="3:7" ht="15" customHeight="1" x14ac:dyDescent="0.2">
      <c r="C58" s="3"/>
      <c r="D58" s="3"/>
      <c r="E58" s="3"/>
      <c r="F58" s="5"/>
      <c r="G58" s="3"/>
    </row>
    <row r="59" spans="3:7" ht="15" customHeight="1" x14ac:dyDescent="0.2">
      <c r="C59" s="3"/>
      <c r="D59" s="3"/>
      <c r="E59" s="3"/>
      <c r="F59" s="5"/>
      <c r="G59" s="3"/>
    </row>
    <row r="60" spans="3:7" ht="15" customHeight="1" x14ac:dyDescent="0.2">
      <c r="C60" s="3"/>
      <c r="D60" s="3"/>
      <c r="E60" s="3"/>
      <c r="F60" s="5"/>
      <c r="G60" s="3"/>
    </row>
    <row r="61" spans="3:7" ht="15" customHeight="1" x14ac:dyDescent="0.2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6" orientation="landscape" useFirstPageNumber="1" horizontalDpi="1200" verticalDpi="1200" r:id="rId1"/>
  <headerFooter alignWithMargins="0">
    <oddHeader>&amp;C&amp;"Arial,Italic"&amp;9Table 9</oddHeader>
    <oddFooter>&amp;L&amp;9&amp;K01+042        &amp;K00-029~County of San Diego~&amp;C&amp;9 46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Zarate, Patricia</cp:lastModifiedBy>
  <cp:lastPrinted>2019-03-06T15:44:43Z</cp:lastPrinted>
  <dcterms:created xsi:type="dcterms:W3CDTF">1999-09-07T23:33:30Z</dcterms:created>
  <dcterms:modified xsi:type="dcterms:W3CDTF">2019-03-29T20:55:09Z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