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8_{1BCB034E-2E62-476D-B10B-CC3DDB143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x Rate Sch" sheetId="1" r:id="rId1"/>
  </sheets>
  <definedNames>
    <definedName name="_xlnm.Print_Titles" localSheetId="0">'Tax Rate Sch'!$1:$5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" l="1"/>
  <c r="G13" i="1"/>
  <c r="G21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0" i="1"/>
  <c r="G19" i="1"/>
  <c r="G18" i="1"/>
  <c r="G17" i="1"/>
  <c r="G16" i="1"/>
  <c r="G15" i="1"/>
  <c r="G14" i="1"/>
  <c r="G12" i="1"/>
  <c r="G11" i="1"/>
  <c r="G10" i="1"/>
  <c r="G9" i="1"/>
  <c r="G8" i="1"/>
  <c r="G6" i="1"/>
</calcChain>
</file>

<file path=xl/sharedStrings.xml><?xml version="1.0" encoding="utf-8"?>
<sst xmlns="http://schemas.openxmlformats.org/spreadsheetml/2006/main" count="48" uniqueCount="46">
  <si>
    <t>SCHOOL DISTRICT</t>
  </si>
  <si>
    <t>TOTAL</t>
  </si>
  <si>
    <t>NO.</t>
  </si>
  <si>
    <t>ALPINE UNION</t>
  </si>
  <si>
    <t>ENCINITAS UNION</t>
  </si>
  <si>
    <t>ESCONDIDO UNION</t>
  </si>
  <si>
    <t>FALLBROOK UNION</t>
  </si>
  <si>
    <t>JULIAN UNION</t>
  </si>
  <si>
    <t>RANCHO SANTA FE</t>
  </si>
  <si>
    <t>SAN PASQUAL UNION</t>
  </si>
  <si>
    <t>SAN YSIDRO</t>
  </si>
  <si>
    <t>SOUTH BAY UNION</t>
  </si>
  <si>
    <t>CHULA VISTA</t>
  </si>
  <si>
    <t>JAMUL-DULZURA UNION</t>
  </si>
  <si>
    <t>LEMON GROVE</t>
  </si>
  <si>
    <t>MT EMPIRE UNIFIED</t>
  </si>
  <si>
    <t>SAN MARCOS UNIFIED</t>
  </si>
  <si>
    <t>CARDIFF</t>
  </si>
  <si>
    <t>CORONADO UNIFIED</t>
  </si>
  <si>
    <t>OCEANSIDE UNIFIED</t>
  </si>
  <si>
    <t>ELEMENTARY</t>
  </si>
  <si>
    <t>HIGH</t>
  </si>
  <si>
    <t>UNIFIED</t>
  </si>
  <si>
    <t>COMMUNITY</t>
  </si>
  <si>
    <t>CARLSBAD UNIFIED</t>
  </si>
  <si>
    <t>POWAY UNIFIED</t>
  </si>
  <si>
    <t>DEHESA</t>
  </si>
  <si>
    <t>VALLECITOS</t>
  </si>
  <si>
    <t>NATIONAL</t>
  </si>
  <si>
    <t>SANTEE</t>
  </si>
  <si>
    <t>LA MESA - SPRING VALLEY</t>
  </si>
  <si>
    <t>RAMONA UNIFIED</t>
  </si>
  <si>
    <t>BORREGO SPRINGS UNIFIED</t>
  </si>
  <si>
    <t>WARNER UNIFIED</t>
  </si>
  <si>
    <t>CAJON VALLEY UNION</t>
  </si>
  <si>
    <t>LAKESIDE UNION</t>
  </si>
  <si>
    <t>SAN DIEGO UNIFIED</t>
  </si>
  <si>
    <t>SPENCER VALLEY UNION</t>
  </si>
  <si>
    <t>VALLEY CENTER-PAUMA UNIFIED</t>
  </si>
  <si>
    <t>VISTA UNIFIED</t>
  </si>
  <si>
    <t>DEL MAR UNION</t>
  </si>
  <si>
    <t>SOLANA BEACH</t>
  </si>
  <si>
    <t>SCHOOL</t>
  </si>
  <si>
    <t>COLLEGE</t>
  </si>
  <si>
    <t>BONSALL UNIFIED</t>
  </si>
  <si>
    <t>SCHOOL TAX RATES FOR FISCAL YEAR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</si>
</sst>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00"/>
  </numFmts>
  <fonts count="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164" fontId="3" fillId="0" borderId="0" xfId="1" applyNumberFormat="1" applyFont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indent="3"/>
    </xf>
    <xf numFmtId="164" fontId="4" fillId="0" borderId="0" xfId="1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3" fillId="0" borderId="2" xfId="0" applyFont="1" applyBorder="1"/>
    <xf numFmtId="164" fontId="3" fillId="0" borderId="2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0" fontId="1" fillId="0" borderId="2" xfId="0" applyFont="1" applyBorder="1"/>
    <xf numFmtId="164" fontId="3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1" xfId="1" quotePrefix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showGridLines="0" tabSelected="1" view="pageLayout" topLeftCell="B18" zoomScaleNormal="100" zoomScaleSheetLayoutView="100" workbookViewId="0">
      <selection activeCell="G11" sqref="G11"/>
    </sheetView>
  </sheetViews>
  <sheetFormatPr defaultColWidth="9.140625" defaultRowHeight="15" customHeight="1" x14ac:dyDescent="0.2"/>
  <cols>
    <col min="1" max="1" width="6.42578125" style="3" customWidth="1"/>
    <col min="2" max="2" width="36.5703125" style="3" customWidth="1"/>
    <col min="3" max="6" width="14.7109375" style="7" customWidth="1"/>
    <col min="7" max="7" width="13.140625" style="8" customWidth="1"/>
    <col min="8" max="16384" width="9.140625" style="3"/>
  </cols>
  <sheetData>
    <row r="1" spans="1:7" ht="16.5" customHeight="1" x14ac:dyDescent="0.25">
      <c r="A1" s="23" t="s">
        <v>45</v>
      </c>
      <c r="B1" s="23"/>
      <c r="C1" s="23"/>
      <c r="D1" s="23"/>
      <c r="E1" s="23"/>
      <c r="F1" s="23"/>
      <c r="G1" s="23"/>
    </row>
    <row r="2" spans="1:7" ht="6.75" customHeight="1" x14ac:dyDescent="0.2">
      <c r="A2" s="4"/>
      <c r="C2" s="1"/>
      <c r="D2" s="1"/>
      <c r="E2" s="1"/>
      <c r="G2" s="2"/>
    </row>
    <row r="3" spans="1:7" ht="12.75" customHeight="1" x14ac:dyDescent="0.2">
      <c r="C3" s="7" t="s">
        <v>20</v>
      </c>
      <c r="D3" s="7" t="s">
        <v>21</v>
      </c>
      <c r="E3" s="7" t="s">
        <v>22</v>
      </c>
      <c r="F3" s="7" t="s">
        <v>23</v>
      </c>
    </row>
    <row r="4" spans="1:7" s="5" customFormat="1" ht="12.75" customHeight="1" x14ac:dyDescent="0.2">
      <c r="A4" s="6" t="s">
        <v>2</v>
      </c>
      <c r="B4" s="9" t="s">
        <v>0</v>
      </c>
      <c r="C4" s="10" t="s">
        <v>42</v>
      </c>
      <c r="D4" s="10" t="s">
        <v>42</v>
      </c>
      <c r="E4" s="10" t="s">
        <v>42</v>
      </c>
      <c r="F4" s="10" t="s">
        <v>43</v>
      </c>
      <c r="G4" s="11" t="s">
        <v>1</v>
      </c>
    </row>
    <row r="5" spans="1:7" s="5" customFormat="1" ht="4.5" customHeight="1" x14ac:dyDescent="0.2">
      <c r="A5" s="3"/>
      <c r="B5" s="6"/>
      <c r="C5" s="7"/>
      <c r="D5" s="7"/>
      <c r="E5" s="7"/>
      <c r="F5" s="7"/>
      <c r="G5" s="8"/>
    </row>
    <row r="6" spans="1:7" s="5" customFormat="1" ht="13.5" customHeight="1" x14ac:dyDescent="0.2">
      <c r="A6" s="12">
        <v>1</v>
      </c>
      <c r="B6" s="13" t="s">
        <v>3</v>
      </c>
      <c r="C6" s="20">
        <v>0</v>
      </c>
      <c r="D6" s="20">
        <v>6.293E-2</v>
      </c>
      <c r="E6" s="20"/>
      <c r="F6" s="22">
        <v>3.7519999999999998E-2</v>
      </c>
      <c r="G6" s="14">
        <f t="shared" ref="G6:G41" si="0">SUM(C6:F6)</f>
        <v>0.10045</v>
      </c>
    </row>
    <row r="7" spans="1:7" s="5" customFormat="1" ht="13.5" customHeight="1" x14ac:dyDescent="0.2">
      <c r="A7" s="12">
        <v>2</v>
      </c>
      <c r="B7" s="16" t="s">
        <v>34</v>
      </c>
      <c r="C7" s="21">
        <v>4.3740000000000001E-2</v>
      </c>
      <c r="D7" s="20">
        <v>6.293E-2</v>
      </c>
      <c r="E7" s="20"/>
      <c r="F7" s="22">
        <v>3.7519999999999998E-2</v>
      </c>
      <c r="G7" s="14">
        <f t="shared" si="0"/>
        <v>0.14418999999999998</v>
      </c>
    </row>
    <row r="8" spans="1:7" ht="13.5" customHeight="1" x14ac:dyDescent="0.2">
      <c r="A8" s="12">
        <v>3</v>
      </c>
      <c r="B8" s="16" t="s">
        <v>17</v>
      </c>
      <c r="C8" s="21">
        <v>1.8589999999999999E-2</v>
      </c>
      <c r="D8" s="21">
        <v>2.0029999999999999E-2</v>
      </c>
      <c r="E8" s="21"/>
      <c r="F8" s="22">
        <v>1.14E-2</v>
      </c>
      <c r="G8" s="14">
        <f t="shared" si="0"/>
        <v>5.0020000000000002E-2</v>
      </c>
    </row>
    <row r="9" spans="1:7" ht="13.5" customHeight="1" x14ac:dyDescent="0.2">
      <c r="A9" s="12">
        <v>4</v>
      </c>
      <c r="B9" s="16" t="s">
        <v>12</v>
      </c>
      <c r="C9" s="21">
        <v>5.7139999999999996E-2</v>
      </c>
      <c r="D9" s="21">
        <v>7.7980000000000008E-2</v>
      </c>
      <c r="E9" s="21"/>
      <c r="F9" s="22">
        <v>4.5359999999999991E-2</v>
      </c>
      <c r="G9" s="14">
        <f t="shared" si="0"/>
        <v>0.18048</v>
      </c>
    </row>
    <row r="10" spans="1:7" ht="13.5" customHeight="1" x14ac:dyDescent="0.2">
      <c r="A10" s="12">
        <v>5</v>
      </c>
      <c r="B10" s="16" t="s">
        <v>26</v>
      </c>
      <c r="C10" s="21">
        <v>4.6050000000000001E-2</v>
      </c>
      <c r="D10" s="20">
        <v>6.293E-2</v>
      </c>
      <c r="E10" s="20"/>
      <c r="F10" s="22">
        <v>3.7519999999999998E-2</v>
      </c>
      <c r="G10" s="14">
        <f t="shared" si="0"/>
        <v>0.14649999999999999</v>
      </c>
    </row>
    <row r="11" spans="1:7" ht="13.5" customHeight="1" x14ac:dyDescent="0.2">
      <c r="A11" s="12">
        <v>6</v>
      </c>
      <c r="B11" s="16" t="s">
        <v>40</v>
      </c>
      <c r="C11" s="21">
        <v>2.5409999999999999E-2</v>
      </c>
      <c r="D11" s="21">
        <v>2.0029999999999999E-2</v>
      </c>
      <c r="E11" s="21"/>
      <c r="F11" s="22">
        <v>1.14E-2</v>
      </c>
      <c r="G11" s="14">
        <f t="shared" si="0"/>
        <v>5.6839999999999995E-2</v>
      </c>
    </row>
    <row r="12" spans="1:7" ht="13.5" customHeight="1" x14ac:dyDescent="0.2">
      <c r="A12" s="12">
        <v>7</v>
      </c>
      <c r="B12" s="16" t="s">
        <v>4</v>
      </c>
      <c r="C12" s="21">
        <v>3.6909999999999998E-2</v>
      </c>
      <c r="D12" s="21">
        <v>2.0029999999999999E-2</v>
      </c>
      <c r="E12" s="21"/>
      <c r="F12" s="22">
        <v>1.14E-2</v>
      </c>
      <c r="G12" s="14">
        <f t="shared" si="0"/>
        <v>6.8339999999999998E-2</v>
      </c>
    </row>
    <row r="13" spans="1:7" ht="13.5" customHeight="1" x14ac:dyDescent="0.2">
      <c r="A13" s="12">
        <v>8</v>
      </c>
      <c r="B13" s="16" t="s">
        <v>5</v>
      </c>
      <c r="C13" s="21">
        <v>3.8239999999999996E-2</v>
      </c>
      <c r="D13" s="21">
        <v>2.8679999999999997E-2</v>
      </c>
      <c r="E13" s="21"/>
      <c r="F13" s="22">
        <v>1.9029999999999998E-2</v>
      </c>
      <c r="G13" s="14">
        <f t="shared" si="0"/>
        <v>8.5949999999999999E-2</v>
      </c>
    </row>
    <row r="14" spans="1:7" ht="13.5" customHeight="1" x14ac:dyDescent="0.2">
      <c r="A14" s="12">
        <v>9</v>
      </c>
      <c r="B14" s="16" t="s">
        <v>6</v>
      </c>
      <c r="C14" s="21">
        <v>3.2900000000000006E-2</v>
      </c>
      <c r="D14" s="21">
        <v>1.4250000000000001E-2</v>
      </c>
      <c r="E14" s="21"/>
      <c r="F14" s="22">
        <v>1.9029999999999998E-2</v>
      </c>
      <c r="G14" s="14">
        <f t="shared" si="0"/>
        <v>6.6180000000000003E-2</v>
      </c>
    </row>
    <row r="15" spans="1:7" ht="13.5" customHeight="1" x14ac:dyDescent="0.2">
      <c r="A15" s="12">
        <v>10</v>
      </c>
      <c r="B15" s="16" t="s">
        <v>13</v>
      </c>
      <c r="C15" s="21">
        <v>6.0170000000000001E-2</v>
      </c>
      <c r="D15" s="20">
        <v>6.293E-2</v>
      </c>
      <c r="E15" s="20"/>
      <c r="F15" s="22">
        <v>3.7519999999999998E-2</v>
      </c>
      <c r="G15" s="14">
        <f t="shared" si="0"/>
        <v>0.16061999999999999</v>
      </c>
    </row>
    <row r="16" spans="1:7" ht="13.5" customHeight="1" x14ac:dyDescent="0.2">
      <c r="A16" s="12">
        <v>11</v>
      </c>
      <c r="B16" s="16" t="s">
        <v>7</v>
      </c>
      <c r="C16" s="21">
        <v>0</v>
      </c>
      <c r="D16" s="21">
        <v>1.8890000000000001E-2</v>
      </c>
      <c r="E16" s="21"/>
      <c r="F16" s="22">
        <v>1.9029999999999998E-2</v>
      </c>
      <c r="G16" s="14">
        <f t="shared" si="0"/>
        <v>3.7919999999999995E-2</v>
      </c>
    </row>
    <row r="17" spans="1:7" ht="13.5" customHeight="1" x14ac:dyDescent="0.2">
      <c r="A17" s="12">
        <v>12</v>
      </c>
      <c r="B17" s="16" t="s">
        <v>30</v>
      </c>
      <c r="C17" s="21">
        <v>5.3649999999999996E-2</v>
      </c>
      <c r="D17" s="20">
        <v>6.293E-2</v>
      </c>
      <c r="E17" s="20"/>
      <c r="F17" s="22">
        <v>3.7519999999999998E-2</v>
      </c>
      <c r="G17" s="14">
        <f t="shared" si="0"/>
        <v>0.15409999999999999</v>
      </c>
    </row>
    <row r="18" spans="1:7" ht="13.5" customHeight="1" x14ac:dyDescent="0.2">
      <c r="A18" s="12">
        <v>13</v>
      </c>
      <c r="B18" s="16" t="s">
        <v>35</v>
      </c>
      <c r="C18" s="21">
        <v>6.2840000000000007E-2</v>
      </c>
      <c r="D18" s="20">
        <v>6.293E-2</v>
      </c>
      <c r="E18" s="20"/>
      <c r="F18" s="22">
        <v>3.7519999999999998E-2</v>
      </c>
      <c r="G18" s="14">
        <f t="shared" si="0"/>
        <v>0.16328999999999999</v>
      </c>
    </row>
    <row r="19" spans="1:7" ht="13.5" customHeight="1" x14ac:dyDescent="0.2">
      <c r="A19" s="12">
        <v>14</v>
      </c>
      <c r="B19" s="16" t="s">
        <v>14</v>
      </c>
      <c r="C19" s="21">
        <v>0.14430000000000001</v>
      </c>
      <c r="D19" s="20">
        <v>6.293E-2</v>
      </c>
      <c r="E19" s="20"/>
      <c r="F19" s="22">
        <v>3.7519999999999998E-2</v>
      </c>
      <c r="G19" s="14">
        <f t="shared" si="0"/>
        <v>0.24475000000000002</v>
      </c>
    </row>
    <row r="20" spans="1:7" ht="13.5" customHeight="1" x14ac:dyDescent="0.2">
      <c r="A20" s="12">
        <v>15</v>
      </c>
      <c r="B20" s="16" t="s">
        <v>28</v>
      </c>
      <c r="C20" s="21">
        <v>4.1020000000000001E-2</v>
      </c>
      <c r="D20" s="21">
        <v>7.7980000000000008E-2</v>
      </c>
      <c r="E20" s="21"/>
      <c r="F20" s="22">
        <v>4.5359999999999991E-2</v>
      </c>
      <c r="G20" s="14">
        <f t="shared" si="0"/>
        <v>0.16436000000000001</v>
      </c>
    </row>
    <row r="21" spans="1:7" ht="13.5" customHeight="1" x14ac:dyDescent="0.2">
      <c r="A21" s="12">
        <v>16</v>
      </c>
      <c r="B21" s="16" t="s">
        <v>8</v>
      </c>
      <c r="C21" s="21">
        <v>2.8980000000000002E-2</v>
      </c>
      <c r="D21" s="21">
        <v>2.0029999999999999E-2</v>
      </c>
      <c r="E21" s="21"/>
      <c r="F21" s="22">
        <v>1.14E-2</v>
      </c>
      <c r="G21" s="14">
        <f t="shared" si="0"/>
        <v>6.0409999999999998E-2</v>
      </c>
    </row>
    <row r="22" spans="1:7" ht="13.5" customHeight="1" x14ac:dyDescent="0.2">
      <c r="A22" s="12">
        <v>17</v>
      </c>
      <c r="B22" s="16" t="s">
        <v>9</v>
      </c>
      <c r="C22" s="21">
        <v>0</v>
      </c>
      <c r="D22" s="21">
        <v>2.8680000000000001E-2</v>
      </c>
      <c r="E22" s="21"/>
      <c r="F22" s="22">
        <v>1.9029999999999998E-2</v>
      </c>
      <c r="G22" s="14">
        <f t="shared" si="0"/>
        <v>4.7710000000000002E-2</v>
      </c>
    </row>
    <row r="23" spans="1:7" ht="13.5" customHeight="1" x14ac:dyDescent="0.2">
      <c r="A23" s="12">
        <v>18</v>
      </c>
      <c r="B23" s="16" t="s">
        <v>29</v>
      </c>
      <c r="C23" s="21">
        <v>4.3950000000000003E-2</v>
      </c>
      <c r="D23" s="20">
        <v>6.293E-2</v>
      </c>
      <c r="E23" s="20"/>
      <c r="F23" s="22">
        <v>3.7519999999999998E-2</v>
      </c>
      <c r="G23" s="14">
        <f t="shared" si="0"/>
        <v>0.1444</v>
      </c>
    </row>
    <row r="24" spans="1:7" ht="13.5" customHeight="1" x14ac:dyDescent="0.2">
      <c r="A24" s="12">
        <v>19</v>
      </c>
      <c r="B24" s="16" t="s">
        <v>10</v>
      </c>
      <c r="C24" s="21">
        <v>0.13018000000000002</v>
      </c>
      <c r="D24" s="21">
        <v>7.7980000000000008E-2</v>
      </c>
      <c r="E24" s="21"/>
      <c r="F24" s="22">
        <v>4.5359999999999991E-2</v>
      </c>
      <c r="G24" s="14">
        <f t="shared" si="0"/>
        <v>0.25352000000000002</v>
      </c>
    </row>
    <row r="25" spans="1:7" ht="13.5" customHeight="1" x14ac:dyDescent="0.2">
      <c r="A25" s="12">
        <v>20</v>
      </c>
      <c r="B25" s="16" t="s">
        <v>41</v>
      </c>
      <c r="C25" s="21">
        <v>2.266E-2</v>
      </c>
      <c r="D25" s="21">
        <v>2.0029999999999999E-2</v>
      </c>
      <c r="E25" s="21"/>
      <c r="F25" s="22">
        <v>1.14E-2</v>
      </c>
      <c r="G25" s="14">
        <f t="shared" si="0"/>
        <v>5.4089999999999999E-2</v>
      </c>
    </row>
    <row r="26" spans="1:7" ht="13.5" customHeight="1" x14ac:dyDescent="0.2">
      <c r="A26" s="12">
        <v>21</v>
      </c>
      <c r="B26" s="16" t="s">
        <v>11</v>
      </c>
      <c r="C26" s="21">
        <v>8.047E-2</v>
      </c>
      <c r="D26" s="21">
        <v>7.7980000000000008E-2</v>
      </c>
      <c r="E26" s="21"/>
      <c r="F26" s="22">
        <v>4.5359999999999991E-2</v>
      </c>
      <c r="G26" s="14">
        <f t="shared" si="0"/>
        <v>0.20380999999999999</v>
      </c>
    </row>
    <row r="27" spans="1:7" ht="13.5" customHeight="1" x14ac:dyDescent="0.2">
      <c r="A27" s="12">
        <v>22</v>
      </c>
      <c r="B27" s="16" t="s">
        <v>37</v>
      </c>
      <c r="C27" s="21">
        <v>0</v>
      </c>
      <c r="D27" s="21">
        <v>1.8890000000000001E-2</v>
      </c>
      <c r="E27" s="21"/>
      <c r="F27" s="22">
        <v>1.9029999999999998E-2</v>
      </c>
      <c r="G27" s="14">
        <f t="shared" si="0"/>
        <v>3.7919999999999995E-2</v>
      </c>
    </row>
    <row r="28" spans="1:7" ht="13.5" customHeight="1" x14ac:dyDescent="0.2">
      <c r="A28" s="12">
        <v>23</v>
      </c>
      <c r="B28" s="16" t="s">
        <v>27</v>
      </c>
      <c r="C28" s="21">
        <v>0</v>
      </c>
      <c r="D28" s="21">
        <v>1.4250000000000001E-2</v>
      </c>
      <c r="E28" s="21"/>
      <c r="F28" s="22">
        <v>1.9029999999999998E-2</v>
      </c>
      <c r="G28" s="14">
        <f t="shared" si="0"/>
        <v>3.3279999999999997E-2</v>
      </c>
    </row>
    <row r="29" spans="1:7" s="5" customFormat="1" ht="13.5" customHeight="1" x14ac:dyDescent="0.2">
      <c r="A29" s="12">
        <v>24</v>
      </c>
      <c r="B29" s="19" t="s">
        <v>44</v>
      </c>
      <c r="D29" s="15"/>
      <c r="E29" s="21">
        <v>1.9709999999999998E-2</v>
      </c>
      <c r="F29" s="22">
        <v>1.9029999999999998E-2</v>
      </c>
      <c r="G29" s="14">
        <f t="shared" si="0"/>
        <v>3.8739999999999997E-2</v>
      </c>
    </row>
    <row r="30" spans="1:7" ht="13.5" customHeight="1" x14ac:dyDescent="0.2">
      <c r="A30" s="12">
        <v>25</v>
      </c>
      <c r="B30" s="16" t="s">
        <v>32</v>
      </c>
      <c r="C30" s="17"/>
      <c r="D30" s="17"/>
      <c r="E30" s="21">
        <v>4.9250000000000002E-2</v>
      </c>
      <c r="F30" s="22">
        <v>1.9029999999999998E-2</v>
      </c>
      <c r="G30" s="14">
        <f t="shared" si="0"/>
        <v>6.8280000000000007E-2</v>
      </c>
    </row>
    <row r="31" spans="1:7" ht="13.5" customHeight="1" x14ac:dyDescent="0.2">
      <c r="A31" s="12">
        <v>26</v>
      </c>
      <c r="B31" s="16" t="s">
        <v>24</v>
      </c>
      <c r="C31" s="17"/>
      <c r="D31" s="17"/>
      <c r="E31" s="21">
        <v>5.9900000000000002E-2</v>
      </c>
      <c r="F31" s="22">
        <v>1.14E-2</v>
      </c>
      <c r="G31" s="14">
        <f t="shared" si="0"/>
        <v>7.1300000000000002E-2</v>
      </c>
    </row>
    <row r="32" spans="1:7" ht="13.5" customHeight="1" x14ac:dyDescent="0.2">
      <c r="A32" s="12">
        <v>27</v>
      </c>
      <c r="B32" s="16" t="s">
        <v>18</v>
      </c>
      <c r="C32" s="17"/>
      <c r="D32" s="17"/>
      <c r="E32" s="21">
        <v>7.9500000000000005E-3</v>
      </c>
      <c r="F32" s="22">
        <v>5.3819999999999993E-2</v>
      </c>
      <c r="G32" s="14">
        <f t="shared" si="0"/>
        <v>6.1769999999999992E-2</v>
      </c>
    </row>
    <row r="33" spans="1:7" ht="13.5" customHeight="1" x14ac:dyDescent="0.2">
      <c r="A33" s="12">
        <v>28</v>
      </c>
      <c r="B33" s="16" t="s">
        <v>15</v>
      </c>
      <c r="C33" s="17"/>
      <c r="D33" s="17"/>
      <c r="E33" s="21">
        <v>2.879E-2</v>
      </c>
      <c r="F33" s="22">
        <v>3.7519999999999998E-2</v>
      </c>
      <c r="G33" s="14">
        <f t="shared" si="0"/>
        <v>6.6309999999999994E-2</v>
      </c>
    </row>
    <row r="34" spans="1:7" ht="13.5" customHeight="1" x14ac:dyDescent="0.2">
      <c r="A34" s="12">
        <v>29</v>
      </c>
      <c r="B34" s="16" t="s">
        <v>19</v>
      </c>
      <c r="C34" s="17"/>
      <c r="D34" s="17"/>
      <c r="E34" s="21">
        <v>9.9009999999999987E-2</v>
      </c>
      <c r="F34" s="22">
        <v>1.14E-2</v>
      </c>
      <c r="G34" s="14">
        <f t="shared" si="0"/>
        <v>0.11040999999999998</v>
      </c>
    </row>
    <row r="35" spans="1:7" ht="13.5" customHeight="1" x14ac:dyDescent="0.2">
      <c r="A35" s="12">
        <v>30</v>
      </c>
      <c r="B35" s="16" t="s">
        <v>25</v>
      </c>
      <c r="C35" s="17"/>
      <c r="D35" s="17"/>
      <c r="E35" s="21">
        <v>7.1059999999999998E-2</v>
      </c>
      <c r="F35" s="22">
        <v>1.9029999999999998E-2</v>
      </c>
      <c r="G35" s="14">
        <f t="shared" si="0"/>
        <v>9.0090000000000003E-2</v>
      </c>
    </row>
    <row r="36" spans="1:7" ht="13.5" customHeight="1" x14ac:dyDescent="0.2">
      <c r="A36" s="12">
        <v>31</v>
      </c>
      <c r="B36" s="16" t="s">
        <v>31</v>
      </c>
      <c r="C36" s="17"/>
      <c r="D36" s="17"/>
      <c r="E36" s="21">
        <v>0</v>
      </c>
      <c r="F36" s="22">
        <v>1.9029999999999998E-2</v>
      </c>
      <c r="G36" s="14">
        <f t="shared" si="0"/>
        <v>1.9029999999999998E-2</v>
      </c>
    </row>
    <row r="37" spans="1:7" ht="13.5" customHeight="1" x14ac:dyDescent="0.2">
      <c r="A37" s="12">
        <v>32</v>
      </c>
      <c r="B37" s="19" t="s">
        <v>36</v>
      </c>
      <c r="C37" s="17"/>
      <c r="D37" s="17"/>
      <c r="E37" s="21">
        <v>0.18532000000000004</v>
      </c>
      <c r="F37" s="22">
        <v>5.3819999999999993E-2</v>
      </c>
      <c r="G37" s="14">
        <f t="shared" si="0"/>
        <v>0.23914000000000002</v>
      </c>
    </row>
    <row r="38" spans="1:7" ht="13.5" customHeight="1" x14ac:dyDescent="0.2">
      <c r="A38" s="12">
        <v>33</v>
      </c>
      <c r="B38" s="16" t="s">
        <v>16</v>
      </c>
      <c r="C38" s="17"/>
      <c r="D38" s="17"/>
      <c r="E38" s="21">
        <v>8.5440000000000002E-2</v>
      </c>
      <c r="F38" s="22">
        <v>1.9029999999999998E-2</v>
      </c>
      <c r="G38" s="14">
        <f t="shared" si="0"/>
        <v>0.10447000000000001</v>
      </c>
    </row>
    <row r="39" spans="1:7" ht="13.5" customHeight="1" x14ac:dyDescent="0.2">
      <c r="A39" s="12">
        <v>34</v>
      </c>
      <c r="B39" s="16" t="s">
        <v>38</v>
      </c>
      <c r="C39" s="17"/>
      <c r="D39" s="18"/>
      <c r="E39" s="21">
        <v>0</v>
      </c>
      <c r="F39" s="22">
        <v>1.9029999999999998E-2</v>
      </c>
      <c r="G39" s="14">
        <f t="shared" si="0"/>
        <v>1.9029999999999998E-2</v>
      </c>
    </row>
    <row r="40" spans="1:7" ht="13.5" customHeight="1" x14ac:dyDescent="0.2">
      <c r="A40" s="12">
        <v>35</v>
      </c>
      <c r="B40" s="16" t="s">
        <v>39</v>
      </c>
      <c r="C40" s="17"/>
      <c r="D40" s="17"/>
      <c r="E40" s="21">
        <v>0.10349</v>
      </c>
      <c r="F40" s="22">
        <v>1.9029999999999998E-2</v>
      </c>
      <c r="G40" s="14">
        <f t="shared" si="0"/>
        <v>0.12251999999999999</v>
      </c>
    </row>
    <row r="41" spans="1:7" ht="13.5" customHeight="1" x14ac:dyDescent="0.2">
      <c r="A41" s="12">
        <v>36</v>
      </c>
      <c r="B41" s="16" t="s">
        <v>33</v>
      </c>
      <c r="C41" s="17"/>
      <c r="D41" s="17"/>
      <c r="E41" s="21">
        <v>4.1230000000000003E-2</v>
      </c>
      <c r="F41" s="22">
        <v>1.9029999999999998E-2</v>
      </c>
      <c r="G41" s="14">
        <f t="shared" si="0"/>
        <v>6.0260000000000001E-2</v>
      </c>
    </row>
    <row r="42" spans="1:7" ht="15" customHeight="1" x14ac:dyDescent="0.2">
      <c r="C42" s="3"/>
      <c r="D42" s="3"/>
      <c r="E42" s="3"/>
      <c r="F42" s="3"/>
      <c r="G42" s="3"/>
    </row>
    <row r="43" spans="1:7" ht="15" customHeight="1" x14ac:dyDescent="0.2">
      <c r="C43" s="3"/>
      <c r="D43" s="3"/>
      <c r="E43" s="3"/>
      <c r="F43" s="3"/>
      <c r="G43" s="3"/>
    </row>
    <row r="44" spans="1:7" ht="15" customHeight="1" x14ac:dyDescent="0.2">
      <c r="C44" s="3"/>
      <c r="D44" s="3"/>
      <c r="E44" s="3"/>
      <c r="F44" s="3"/>
      <c r="G44" s="3"/>
    </row>
    <row r="45" spans="1:7" ht="15" customHeight="1" x14ac:dyDescent="0.2">
      <c r="C45" s="3"/>
      <c r="D45" s="3"/>
      <c r="E45" s="3"/>
      <c r="F45" s="3"/>
      <c r="G45" s="3"/>
    </row>
    <row r="46" spans="1:7" ht="15" customHeight="1" x14ac:dyDescent="0.2">
      <c r="C46" s="3"/>
      <c r="D46" s="3"/>
      <c r="E46" s="3"/>
      <c r="F46" s="3"/>
      <c r="G46" s="3"/>
    </row>
    <row r="47" spans="1:7" ht="15" customHeight="1" x14ac:dyDescent="0.2">
      <c r="C47" s="3"/>
      <c r="D47" s="3"/>
      <c r="E47" s="3"/>
      <c r="F47" s="3"/>
      <c r="G47" s="3"/>
    </row>
    <row r="48" spans="1:7" ht="15" customHeight="1" x14ac:dyDescent="0.2">
      <c r="C48" s="3"/>
      <c r="D48" s="3"/>
      <c r="E48" s="3"/>
      <c r="F48" s="3"/>
      <c r="G48" s="3"/>
    </row>
    <row r="49" spans="6:6" s="3" customFormat="1" ht="15" customHeight="1" x14ac:dyDescent="0.2"/>
    <row r="50" spans="6:6" s="3" customFormat="1" ht="15" customHeight="1" x14ac:dyDescent="0.2"/>
    <row r="51" spans="6:6" s="3" customFormat="1" ht="15" customHeight="1" x14ac:dyDescent="0.2"/>
    <row r="52" spans="6:6" s="3" customFormat="1" ht="15" customHeight="1" x14ac:dyDescent="0.2">
      <c r="F52" s="5"/>
    </row>
    <row r="53" spans="6:6" s="3" customFormat="1" ht="15" customHeight="1" x14ac:dyDescent="0.2">
      <c r="F53" s="5"/>
    </row>
    <row r="54" spans="6:6" s="3" customFormat="1" ht="15" customHeight="1" x14ac:dyDescent="0.2">
      <c r="F54" s="5"/>
    </row>
    <row r="55" spans="6:6" s="3" customFormat="1" ht="15" customHeight="1" x14ac:dyDescent="0.2">
      <c r="F55" s="5"/>
    </row>
    <row r="56" spans="6:6" s="3" customFormat="1" ht="15" customHeight="1" x14ac:dyDescent="0.2">
      <c r="F56" s="5"/>
    </row>
    <row r="57" spans="6:6" s="3" customFormat="1" ht="15" customHeight="1" x14ac:dyDescent="0.2">
      <c r="F57" s="5"/>
    </row>
    <row r="58" spans="6:6" s="3" customFormat="1" ht="15" customHeight="1" x14ac:dyDescent="0.2">
      <c r="F58" s="5"/>
    </row>
    <row r="59" spans="6:6" s="3" customFormat="1" ht="15" customHeight="1" x14ac:dyDescent="0.2">
      <c r="F59" s="5"/>
    </row>
    <row r="60" spans="6:6" s="3" customFormat="1" ht="15" customHeight="1" x14ac:dyDescent="0.2">
      <c r="F60" s="5"/>
    </row>
    <row r="61" spans="6:6" s="3" customFormat="1" ht="15" customHeight="1" x14ac:dyDescent="0.2">
      <c r="F61" s="5"/>
    </row>
  </sheetData>
  <mergeCells count="1">
    <mergeCell ref="A1:G1"/>
  </mergeCells>
  <phoneticPr fontId="0" type="noConversion"/>
  <printOptions horizontalCentered="1"/>
  <pageMargins left="1.04" right="0.82" top="0.60364583333333299" bottom="0.63" header="0.38" footer="0.5"/>
  <pageSetup scale="95" firstPageNumber="48" orientation="landscape" useFirstPageNumber="1" horizontalDpi="360" verticalDpi="360" r:id="rId1"/>
  <headerFooter alignWithMargins="0">
    <oddHeader>&amp;C&amp;"Arial,Italic"&amp;9Table 9</oddHeader>
    <oddFooter>&amp;L&amp;9&amp;K01+034        &amp;K00-021~County of San Diego~&amp;C&amp;9&amp;P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 Rate Sch</vt:lpstr>
      <vt:lpstr>'Tax Rate Sch'!Print_Titles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Emus, Paul</dc:creator>
  <cp:lastModifiedBy>Romero, Jill</cp:lastModifiedBy>
  <cp:lastPrinted>2024-02-09T22:01:51Z</cp:lastPrinted>
  <dcterms:created xsi:type="dcterms:W3CDTF">1999-09-07T23:33:30Z</dcterms:created>
  <dcterms:modified xsi:type="dcterms:W3CDTF">2026-06-18T20:39:15Z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-347271269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Nestor.Mendoza@sdcounty.ca.gov</vt:lpwstr>
  </property>
  <property fmtid="{D5CDD505-2E9C-101B-9397-08002B2CF9AE}" pid="6" name="_AuthorEmailDisplayName">
    <vt:lpwstr>Mendoza, Nestor S</vt:lpwstr>
  </property>
  <property fmtid="{D5CDD505-2E9C-101B-9397-08002B2CF9AE}" pid="7" name="_PreviousAdHocReviewCycleID">
    <vt:i4>-2002301185</vt:i4>
  </property>
  <property fmtid="{D5CDD505-2E9C-101B-9397-08002B2CF9AE}" pid="8" name="_ReviewingToolsShownOnce">
    <vt:lpwstr/>
  </property>
</Properties>
</file>