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to Infant Mortality/infant deaths/COD/2021-2023/"/>
    </mc:Choice>
  </mc:AlternateContent>
  <xr:revisionPtr revIDLastSave="9" documentId="8_{DB963398-42A8-4382-B2E6-4555FCD03E22}" xr6:coauthVersionLast="47" xr6:coauthVersionMax="47" xr10:uidLastSave="{EEDF0649-1CB3-4FB9-9DA6-4ED871DD3278}"/>
  <bookViews>
    <workbookView xWindow="18448" yWindow="-109" windowWidth="18775" windowHeight="9931" xr2:uid="{6477CCFD-ABFE-49E9-BEFD-421C5B471559}"/>
  </bookViews>
  <sheets>
    <sheet name="Lco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9" i="2"/>
</calcChain>
</file>

<file path=xl/sharedStrings.xml><?xml version="1.0" encoding="utf-8"?>
<sst xmlns="http://schemas.openxmlformats.org/spreadsheetml/2006/main" count="21" uniqueCount="20">
  <si>
    <t>Rank</t>
  </si>
  <si>
    <t>Cause of Death</t>
  </si>
  <si>
    <t>Number 
of Deaths</t>
  </si>
  <si>
    <t>Mortality Rate</t>
  </si>
  <si>
    <t>Newborn affected by maternal complications of pregnancy</t>
  </si>
  <si>
    <t>Newborn affected by complications of placenta, cord and membranes</t>
  </si>
  <si>
    <t>Disorders related to short gestation and low birth weight, not elsewhere classified</t>
  </si>
  <si>
    <t>Respiratory distress of newborn</t>
  </si>
  <si>
    <t>Neonatal hemorrhage</t>
  </si>
  <si>
    <t>Congenital malformations, deformations, and chromosomal abnormalities</t>
  </si>
  <si>
    <t>Sudden infant death syndrome</t>
  </si>
  <si>
    <t>Total</t>
  </si>
  <si>
    <t>Table 27</t>
  </si>
  <si>
    <t>San Diego County Residence, 2021-2023</t>
  </si>
  <si>
    <t>Leading Causes of Infant Death</t>
  </si>
  <si>
    <t xml:space="preserve">All other causes </t>
  </si>
  <si>
    <t>-</t>
  </si>
  <si>
    <t>Source: State of California, Department of Public Health, Center for Health Statistics and Informatics, Death Statistical Master Files, California Comprehensive Death Files, Birth Statistical Master Files, California Comprehensive Birth Files.</t>
  </si>
  <si>
    <t xml:space="preserve">Prepared by: County of San Diego, Health and Human Services Agency, Public Health Services, Maternal, Child, and Family Health Services (www.sdmcfhs.org), 7/8/2025.  </t>
  </si>
  <si>
    <t xml:space="preserve">Notes: 
- Infant mortality is defined as death prior to one year of age.  
- Infant mortality rates are number of deaths per 100,000 live births.  
- Cause of death is based on the underlying cause of death reported on death certificates as classified by ICD-10 codes.  
- Rank is based on total number of deaths in each of the National Center for Health Statistics (NCHS) "rankable" categories.
- Leading causes with with fewer than 11 deaths are not listed.   
- From 2014 to 2022, deaths (and births) that occurred outside California are excluded. 
- Reporting of deaths and births that occur in other states/territories is known to be incomplete.  
- California county of residence was determined by geocoding starting in 2022.
- Interpret with caution rates calculated for fewer than 20 events since they are considered statistically unreliable.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</si>
</sst>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7" fillId="0" borderId="2" xfId="2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8" fillId="0" borderId="0" xfId="0" applyFont="1" applyAlignment="1">
      <alignment vertical="top" wrapText="1"/>
    </xf>
    <xf numFmtId="9" fontId="8" fillId="0" borderId="0" xfId="1" applyFont="1" applyAlignment="1">
      <alignment vertical="top" wrapText="1"/>
    </xf>
  </cellXfs>
  <cellStyles count="3">
    <cellStyle name="Normal" xfId="0" builtinId="0"/>
    <cellStyle name="Normal_Sheet1" xfId="2" xr:uid="{4CAD2DFB-297D-4FF5-A7B6-458C2C9BAA1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3433317</xdr:colOff>
      <xdr:row>0</xdr:row>
      <xdr:rowOff>51761</xdr:rowOff>
    </xdr:from>
    <xdr:to>
      <xdr:col>3</xdr:col>
      <xdr:colOff>635098</xdr:colOff>
      <xdr:row>2</xdr:row>
      <xdr:rowOff>146652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E2D34-BB45-4F44-AA9E-E40DBFD9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566" y="51761"/>
          <a:ext cx="176515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BA4D-9215-46AF-BAC4-E08D5B95046F}">
  <dimension ref="A4:E22"/>
  <sheetViews>
    <sheetView tabSelected="1" topLeftCell="A15" workbookViewId="0">
      <selection activeCell="A20" sqref="A20:D20"/>
    </sheetView>
  </sheetViews>
  <sheetFormatPr defaultColWidth="9.125" defaultRowHeight="14.3" x14ac:dyDescent="0.25"/>
  <cols>
    <col min="1" max="1" width="9.125" style="9"/>
    <col min="2" max="2" width="56.75" style="4" customWidth="1"/>
    <col min="3" max="3" width="9.375" style="5" customWidth="1"/>
    <col min="4" max="4" width="9.375" style="1" customWidth="1"/>
    <col min="5" max="16384" width="9.125" style="1"/>
  </cols>
  <sheetData>
    <row r="4" spans="1:5" x14ac:dyDescent="0.25">
      <c r="A4" s="3" t="s">
        <v>12</v>
      </c>
    </row>
    <row r="5" spans="1:5" ht="19.05" x14ac:dyDescent="0.25">
      <c r="A5" s="2" t="s">
        <v>14</v>
      </c>
    </row>
    <row r="6" spans="1:5" ht="17" thickBot="1" x14ac:dyDescent="0.3">
      <c r="A6" s="6" t="s">
        <v>13</v>
      </c>
    </row>
    <row r="7" spans="1:5" ht="29.25" thickBot="1" x14ac:dyDescent="0.3">
      <c r="A7" s="15" t="s">
        <v>0</v>
      </c>
      <c r="B7" s="16" t="s">
        <v>1</v>
      </c>
      <c r="C7" s="15" t="s">
        <v>2</v>
      </c>
      <c r="D7" s="15" t="s">
        <v>3</v>
      </c>
    </row>
    <row r="8" spans="1:5" hidden="1" x14ac:dyDescent="0.25">
      <c r="A8" s="13"/>
      <c r="B8" s="14"/>
      <c r="C8" s="14"/>
      <c r="D8" s="14"/>
    </row>
    <row r="9" spans="1:5" ht="28.55" x14ac:dyDescent="0.25">
      <c r="A9" s="11">
        <v>1</v>
      </c>
      <c r="B9" s="7" t="s">
        <v>9</v>
      </c>
      <c r="C9" s="8">
        <v>80</v>
      </c>
      <c r="D9" s="12">
        <f>C9/110731*100000</f>
        <v>72.2471575258961</v>
      </c>
    </row>
    <row r="10" spans="1:5" x14ac:dyDescent="0.25">
      <c r="A10" s="11">
        <v>2</v>
      </c>
      <c r="B10" s="7" t="s">
        <v>4</v>
      </c>
      <c r="C10" s="8">
        <v>48</v>
      </c>
      <c r="D10" s="12">
        <f t="shared" ref="D10:D17" si="0">C10/110731*100000</f>
        <v>43.348294515537653</v>
      </c>
    </row>
    <row r="11" spans="1:5" ht="28.55" x14ac:dyDescent="0.25">
      <c r="A11" s="11">
        <v>3</v>
      </c>
      <c r="B11" s="7" t="s">
        <v>6</v>
      </c>
      <c r="C11" s="8">
        <v>42</v>
      </c>
      <c r="D11" s="12">
        <f t="shared" si="0"/>
        <v>37.929757701095447</v>
      </c>
    </row>
    <row r="12" spans="1:5" x14ac:dyDescent="0.25">
      <c r="A12" s="11">
        <v>4</v>
      </c>
      <c r="B12" s="7" t="s">
        <v>10</v>
      </c>
      <c r="C12" s="8">
        <v>32</v>
      </c>
      <c r="D12" s="12">
        <f t="shared" si="0"/>
        <v>28.89886301035844</v>
      </c>
    </row>
    <row r="13" spans="1:5" x14ac:dyDescent="0.25">
      <c r="A13" s="11">
        <v>5</v>
      </c>
      <c r="B13" s="7" t="s">
        <v>8</v>
      </c>
      <c r="C13" s="8">
        <v>13</v>
      </c>
      <c r="D13" s="12">
        <f t="shared" si="0"/>
        <v>11.740163097958115</v>
      </c>
    </row>
    <row r="14" spans="1:5" ht="28.55" x14ac:dyDescent="0.25">
      <c r="A14" s="11">
        <v>6</v>
      </c>
      <c r="B14" s="7" t="s">
        <v>5</v>
      </c>
      <c r="C14" s="8">
        <v>12</v>
      </c>
      <c r="D14" s="12">
        <f t="shared" si="0"/>
        <v>10.837073628884413</v>
      </c>
    </row>
    <row r="15" spans="1:5" x14ac:dyDescent="0.25">
      <c r="A15" s="11">
        <v>7</v>
      </c>
      <c r="B15" s="7" t="s">
        <v>7</v>
      </c>
      <c r="C15" s="8">
        <v>11</v>
      </c>
      <c r="D15" s="12">
        <f t="shared" si="0"/>
        <v>9.9339841598107128</v>
      </c>
      <c r="E15" s="22"/>
    </row>
    <row r="16" spans="1:5" ht="14.95" thickBot="1" x14ac:dyDescent="0.3">
      <c r="A16" s="11" t="s">
        <v>16</v>
      </c>
      <c r="B16" s="7" t="s">
        <v>15</v>
      </c>
      <c r="C16" s="8">
        <v>131</v>
      </c>
      <c r="D16" s="17">
        <f t="shared" si="0"/>
        <v>118.30472044865486</v>
      </c>
      <c r="E16" s="22"/>
    </row>
    <row r="17" spans="1:5" ht="14.95" thickBot="1" x14ac:dyDescent="0.3">
      <c r="A17" s="18" t="s">
        <v>16</v>
      </c>
      <c r="B17" s="19" t="s">
        <v>11</v>
      </c>
      <c r="C17" s="20">
        <v>369</v>
      </c>
      <c r="D17" s="21">
        <f t="shared" si="0"/>
        <v>333.24001408819572</v>
      </c>
      <c r="E17" s="22"/>
    </row>
    <row r="18" spans="1:5" x14ac:dyDescent="0.25">
      <c r="C18" s="10"/>
      <c r="D18" s="10"/>
      <c r="E18" s="22"/>
    </row>
    <row r="20" spans="1:5" ht="127.7" customHeight="1" x14ac:dyDescent="0.25">
      <c r="A20" s="23" t="s">
        <v>19</v>
      </c>
      <c r="B20" s="23"/>
      <c r="C20" s="23"/>
      <c r="D20" s="23"/>
    </row>
    <row r="21" spans="1:5" ht="28.55" customHeight="1" x14ac:dyDescent="0.25">
      <c r="A21" s="24" t="s">
        <v>17</v>
      </c>
      <c r="B21" s="24"/>
      <c r="C21" s="24"/>
      <c r="D21" s="24"/>
    </row>
    <row r="22" spans="1:5" ht="28.55" customHeight="1" x14ac:dyDescent="0.25">
      <c r="A22" s="24" t="s">
        <v>18</v>
      </c>
      <c r="B22" s="24"/>
      <c r="C22" s="24"/>
      <c r="D22" s="24"/>
    </row>
  </sheetData>
  <sortState xmlns:xlrd2="http://schemas.microsoft.com/office/spreadsheetml/2017/richdata2" ref="B9:C16">
    <sortCondition descending="1" ref="C9:C16"/>
  </sortState>
  <mergeCells count="3">
    <mergeCell ref="A20:D20"/>
    <mergeCell ref="A21:D21"/>
    <mergeCell ref="A22:D22"/>
  </mergeCells>
  <pageMargins left="0.7" right="0.7" top="0.5" bottom="0.75" header="0.5" footer="0.3"/>
  <pageSetup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Sutida Jariangprasert</dc:creator>
  <cp:lastModifiedBy>Jariangprasert, Sutida</cp:lastModifiedBy>
  <cp:lastPrinted>2025-07-09T01:22:57Z</cp:lastPrinted>
  <dcterms:created xsi:type="dcterms:W3CDTF">2018-06-14T17:07:45Z</dcterms:created>
  <dcterms:modified xsi:type="dcterms:W3CDTF">2025-07-21T21:21:48Z</dcterms:modified>
</cp:coreProperties>
</file>